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演習" state="visible" r:id="rId4"/>
    <sheet sheetId="2" name="解答" state="visible" r:id="rId5"/>
  </sheets>
  <calcPr calcId="171027" fullCalcOnLoad="1"/>
</workbook>
</file>

<file path=xl/sharedStrings.xml><?xml version="1.0" encoding="utf-8"?>
<sst xmlns="http://schemas.openxmlformats.org/spreadsheetml/2006/main" count="38" uniqueCount="20">
  <si>
    <t>姓</t>
  </si>
  <si>
    <t>名</t>
  </si>
  <si>
    <t>注文日</t>
  </si>
  <si>
    <t>金額</t>
  </si>
  <si>
    <t>宛名</t>
  </si>
  <si>
    <t>案内文</t>
  </si>
  <si>
    <t>金額の表示</t>
  </si>
  <si>
    <t>E列に &amp; で宛名、F列に TEXT で日付を整えた案内文、G列に金額の表示、B8 に TEXTJOIN を入れよう</t>
  </si>
  <si>
    <t>佐藤</t>
  </si>
  <si>
    <t>花子</t>
  </si>
  <si>
    <t>鈴木</t>
  </si>
  <si>
    <t>一郎</t>
  </si>
  <si>
    <t>田中</t>
  </si>
  <si>
    <t>美咲</t>
  </si>
  <si>
    <t>高橋</t>
  </si>
  <si>
    <t>健</t>
  </si>
  <si>
    <t>伊藤</t>
  </si>
  <si>
    <t>さくら</t>
  </si>
  <si>
    <t>今週のお客様</t>
  </si>
  <si>
    <t>アプリの演習の答えと同じ状態です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</si>
</sst>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yyyy/m/d"/>
    <numFmt numFmtId="165" formatCode="&quot;¥&quot;#,##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FormatPr defaultRowHeight="15" outlineLevelRow="0" outlineLevelCol="0" x14ac:dyDescent="55"/>
  <cols>
    <col min="1" max="2" width="10" customWidth="1"/>
    <col min="3" max="4" width="14" customWidth="1"/>
    <col min="5" max="5" width="16" customWidth="1"/>
    <col min="6" max="6" width="37" customWidth="1"/>
    <col min="7" max="7" width="16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J1" t="s">
        <v>7</v>
      </c>
    </row>
    <row r="2" spans="1:10" x14ac:dyDescent="0.25">
      <c r="A2" t="s">
        <v>8</v>
      </c>
      <c r="B2" t="s">
        <v>9</v>
      </c>
      <c r="C2" s="2">
        <v>46296</v>
      </c>
      <c r="D2" s="3">
        <v>42000</v>
      </c>
    </row>
    <row r="3" spans="1:10" x14ac:dyDescent="0.25">
      <c r="A3" t="s">
        <v>10</v>
      </c>
      <c r="B3" t="s">
        <v>11</v>
      </c>
      <c r="C3" s="2">
        <v>46298</v>
      </c>
      <c r="D3" s="3">
        <v>16500</v>
      </c>
    </row>
    <row r="4" spans="1:10" x14ac:dyDescent="0.25">
      <c r="A4" t="s">
        <v>12</v>
      </c>
      <c r="B4" t="s">
        <v>13</v>
      </c>
      <c r="C4" s="2">
        <v>46299</v>
      </c>
      <c r="D4" s="3">
        <v>9800</v>
      </c>
    </row>
    <row r="5" spans="1:10" x14ac:dyDescent="0.25">
      <c r="A5" t="s">
        <v>14</v>
      </c>
      <c r="B5" t="s">
        <v>15</v>
      </c>
      <c r="C5" s="2">
        <v>46303</v>
      </c>
      <c r="D5" s="3">
        <v>128000</v>
      </c>
    </row>
    <row r="6" spans="1:10" x14ac:dyDescent="0.25">
      <c r="A6" t="s">
        <v>16</v>
      </c>
      <c r="B6" t="s">
        <v>17</v>
      </c>
      <c r="C6" s="2">
        <v>46306</v>
      </c>
      <c r="D6" s="3">
        <v>7600</v>
      </c>
    </row>
    <row r="7" spans="1:10" x14ac:dyDescent="0.25"/>
    <row r="8" spans="1:10" x14ac:dyDescent="0.25">
      <c r="A8" s="1" t="s">
        <v>18</v>
      </c>
    </row>
    <row r="9" spans="1:10" x14ac:dyDescent="0.25"/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FormatPr defaultRowHeight="15" outlineLevelRow="0" outlineLevelCol="0" x14ac:dyDescent="55"/>
  <cols>
    <col min="1" max="2" width="10" customWidth="1"/>
    <col min="3" max="4" width="14" customWidth="1"/>
    <col min="5" max="5" width="16" customWidth="1"/>
    <col min="6" max="6" width="37" customWidth="1"/>
    <col min="7" max="7" width="16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J1" t="s">
        <v>19</v>
      </c>
    </row>
    <row r="2" spans="1:10" x14ac:dyDescent="0.25">
      <c r="A2" t="s">
        <v>8</v>
      </c>
      <c r="B2" t="s">
        <v>9</v>
      </c>
      <c r="C2" s="2">
        <v>46296</v>
      </c>
      <c r="D2" s="3">
        <v>42000</v>
      </c>
      <c r="E2" t="str">
        <f>A2&amp;" "&amp;B2&amp;" 様"</f>
        <v>佐藤 花子 様</v>
      </c>
      <c r="F2" t="str">
        <f>E2&amp;" ご注文日："&amp;TEXT(C2,"yyyy/m/d")</f>
        <v>佐藤 花子 様 ご注文日：2026/10/1</v>
      </c>
      <c r="G2" t="str">
        <f>TEXT(D2,"#,##0")&amp;"円"</f>
        <v>42,000円</v>
      </c>
    </row>
    <row r="3" spans="1:10" x14ac:dyDescent="0.25">
      <c r="A3" t="s">
        <v>10</v>
      </c>
      <c r="B3" t="s">
        <v>11</v>
      </c>
      <c r="C3" s="2">
        <v>46298</v>
      </c>
      <c r="D3" s="3">
        <v>16500</v>
      </c>
      <c r="E3" t="str">
        <f>A3&amp;" "&amp;B3&amp;" 様"</f>
        <v>鈴木 一郎 様</v>
      </c>
      <c r="F3" t="str">
        <f>E3&amp;" ご注文日："&amp;TEXT(C3,"yyyy/m/d")</f>
        <v>鈴木 一郎 様 ご注文日：2026/10/3</v>
      </c>
      <c r="G3" t="str">
        <f>TEXT(D3,"#,##0")&amp;"円"</f>
        <v>16,500円</v>
      </c>
    </row>
    <row r="4" spans="1:10" x14ac:dyDescent="0.25">
      <c r="A4" t="s">
        <v>12</v>
      </c>
      <c r="B4" t="s">
        <v>13</v>
      </c>
      <c r="C4" s="2">
        <v>46299</v>
      </c>
      <c r="D4" s="3">
        <v>9800</v>
      </c>
      <c r="E4" t="str">
        <f>A4&amp;" "&amp;B4&amp;" 様"</f>
        <v>田中 美咲 様</v>
      </c>
      <c r="F4" t="str">
        <f>E4&amp;" ご注文日："&amp;TEXT(C4,"yyyy/m/d")</f>
        <v>田中 美咲 様 ご注文日：2026/10/4</v>
      </c>
      <c r="G4" t="str">
        <f>TEXT(D4,"#,##0")&amp;"円"</f>
        <v>9,800円</v>
      </c>
    </row>
    <row r="5" spans="1:10" x14ac:dyDescent="0.25">
      <c r="A5" t="s">
        <v>14</v>
      </c>
      <c r="B5" t="s">
        <v>15</v>
      </c>
      <c r="C5" s="2">
        <v>46303</v>
      </c>
      <c r="D5" s="3">
        <v>128000</v>
      </c>
      <c r="E5" t="str">
        <f>A5&amp;" "&amp;B5&amp;" 様"</f>
        <v>高橋 健 様</v>
      </c>
      <c r="F5" t="str">
        <f>E5&amp;" ご注文日："&amp;TEXT(C5,"yyyy/m/d")</f>
        <v>高橋 健 様 ご注文日：2026/10/8</v>
      </c>
      <c r="G5" t="str">
        <f>TEXT(D5,"#,##0")&amp;"円"</f>
        <v>128,000円</v>
      </c>
    </row>
    <row r="6" spans="1:10" x14ac:dyDescent="0.25">
      <c r="A6" t="s">
        <v>16</v>
      </c>
      <c r="B6" t="s">
        <v>17</v>
      </c>
      <c r="C6" s="2">
        <v>46306</v>
      </c>
      <c r="D6" s="3">
        <v>7600</v>
      </c>
      <c r="E6" t="str">
        <f>A6&amp;" "&amp;B6&amp;" 様"</f>
        <v>伊藤 さくら 様</v>
      </c>
      <c r="F6" t="str">
        <f>E6&amp;" ご注文日："&amp;TEXT(C6,"yyyy/m/d")</f>
        <v>伊藤 さくら 様 ご注文日：2026/10/11</v>
      </c>
      <c r="G6" t="str">
        <f>TEXT(D6,"#,##0")&amp;"円"</f>
        <v>7,600円</v>
      </c>
    </row>
    <row r="7" spans="1:10" x14ac:dyDescent="0.25"/>
    <row r="8" spans="1:10" x14ac:dyDescent="0.25">
      <c r="A8" s="1" t="s">
        <v>18</v>
      </c>
      <c r="B8" t="str">
        <f>_xlfn.TEXTJOIN("、",TRUE,A2:A6)</f>
        <v>佐藤、鈴木、田中、高橋、伊藤</v>
      </c>
    </row>
    <row r="9" spans="1:10" x14ac:dyDescent="0.25"/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演習</vt:lpstr>
      <vt:lpstr>解答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オフィス道場</dc:creator>
  <dc:title/>
  <dc:subject/>
  <dc:description/>
  <cp:keywords/>
  <cp:category/>
  <cp:lastModifiedBy>Unknown</cp:lastModifiedBy>
  <dcterms:created xsi:type="dcterms:W3CDTF">2026-09-30T02:59:48Z</dcterms:created>
  <dcterms:modified xsi:type="dcterms:W3CDTF">2026-09-30T02:59:48Z</dcterms:modified>
</cp:coreProperties>
</file>